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4.09.2020\26.09.2019\30.09.2018\03.04.2014\stečaj\art forma\slike\prodaja\4\namještaj\"/>
    </mc:Choice>
  </mc:AlternateContent>
  <bookViews>
    <workbookView xWindow="0" yWindow="0" windowWidth="19200" windowHeight="114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</calcChain>
</file>

<file path=xl/sharedStrings.xml><?xml version="1.0" encoding="utf-8"?>
<sst xmlns="http://schemas.openxmlformats.org/spreadsheetml/2006/main" count="87" uniqueCount="85">
  <si>
    <t xml:space="preserve">POPIS IMOVINE </t>
  </si>
  <si>
    <t>REDNI BROJ</t>
  </si>
  <si>
    <t>PREDMET</t>
  </si>
  <si>
    <t>VRIJEDNOST</t>
  </si>
  <si>
    <t>SLIKA</t>
  </si>
  <si>
    <t>gojzy cugne kuhinja relex</t>
  </si>
  <si>
    <t>Whirlpool ploča za kuhanje 4 plina na staklu( ariston st.</t>
  </si>
  <si>
    <t>Europeo kutni ormar hrast</t>
  </si>
  <si>
    <t xml:space="preserve">Giora- italdesign sj. garnitura minerva </t>
  </si>
  <si>
    <t>Kenda stolica Barbados 4X 643,45</t>
  </si>
  <si>
    <t>Tonin dvosjed Barok</t>
  </si>
  <si>
    <t>Tonin ogledalo ovalno</t>
  </si>
  <si>
    <t>FBL vitrina le goce</t>
  </si>
  <si>
    <t>Gory lugne kuhinja Atena</t>
  </si>
  <si>
    <t>Electrolux pećnica EON 3610 x</t>
  </si>
  <si>
    <t>Franke sudoper inox</t>
  </si>
  <si>
    <t>Franke špina</t>
  </si>
  <si>
    <t>Rigo salotti- sjedeća garnitura-Harlem</t>
  </si>
  <si>
    <t>Eurodeto regal max</t>
  </si>
  <si>
    <t>La primavera klub stolić mara nicole</t>
  </si>
  <si>
    <t>Gory cugne kuhinja Zoe</t>
  </si>
  <si>
    <t>Blanco sudoper salgranit Jasmin</t>
  </si>
  <si>
    <t>Blanco špina Vega salgranit</t>
  </si>
  <si>
    <t>Siemens pećnica HB76P570</t>
  </si>
  <si>
    <t>La primavera klub stolić katy 32</t>
  </si>
  <si>
    <t>Alberta fotelja dalia</t>
  </si>
  <si>
    <t>Arcobareno kuhinja donarosa siva</t>
  </si>
  <si>
    <t>la primavera predsoblje</t>
  </si>
  <si>
    <t>Santandrea regal rafaelo</t>
  </si>
  <si>
    <t>Alpe regal teorema</t>
  </si>
  <si>
    <t>Rigo salotti foteljica senzatempo</t>
  </si>
  <si>
    <t>Florida regal otocento</t>
  </si>
  <si>
    <t xml:space="preserve">La primavera klub stolić trešnja </t>
  </si>
  <si>
    <t>Record dječja soba peper plava</t>
  </si>
  <si>
    <t>Record dječja soba peper zelena</t>
  </si>
  <si>
    <t xml:space="preserve">Rigo salotti trosjed milord </t>
  </si>
  <si>
    <t xml:space="preserve">FBL regal dolcevita </t>
  </si>
  <si>
    <t>Arcobaleno kuhinja dona rosa-avorio</t>
  </si>
  <si>
    <t>Franke špina krom 626</t>
  </si>
  <si>
    <t>Finvest sj. Garnitura B-306</t>
  </si>
  <si>
    <t>Samoa dvosjed classic</t>
  </si>
  <si>
    <t xml:space="preserve">Alpes ormarić za cipele </t>
  </si>
  <si>
    <t xml:space="preserve">Alpes predsoblje nota </t>
  </si>
  <si>
    <t>Gory cugne kuhinja Chiara</t>
  </si>
  <si>
    <t>Felis fotelja Tizio</t>
  </si>
  <si>
    <t>Felis dvosjed  Tizio</t>
  </si>
  <si>
    <t>Felis sj. Kutna garnitura Marela</t>
  </si>
  <si>
    <t>Intermod sj. Kutna garnitura Marina</t>
  </si>
  <si>
    <t xml:space="preserve">stolica - ured </t>
  </si>
  <si>
    <t>madrac 200X 80</t>
  </si>
  <si>
    <t>podnica 195X160</t>
  </si>
  <si>
    <t>Bl krevet kovano željezo 120X200</t>
  </si>
  <si>
    <t>Podpultni ugr. Hladnjak Whirpool AFB828/AT</t>
  </si>
  <si>
    <t>stol Calligaris baron staklo 135X85</t>
  </si>
  <si>
    <t>dvosjed domino štof smeđi</t>
  </si>
  <si>
    <t>stol okrugli Mega-M31 bukva</t>
  </si>
  <si>
    <t>stol okrugli 110/155 bukva</t>
  </si>
  <si>
    <t>stol ovalni rustik 150/300X85 orah</t>
  </si>
  <si>
    <t>fotelja loto koža, krem</t>
  </si>
  <si>
    <t>brestovac glazbeni ormarić hrast</t>
  </si>
  <si>
    <t>kuhinjska radna pločaKeroc + ugradbeni sudoper</t>
  </si>
  <si>
    <t>sudoper resina T.F. 2 rupe</t>
  </si>
  <si>
    <t>Franke podugradni sudoper inox 20X110</t>
  </si>
  <si>
    <t>Franke sudoper Maris MRG011, bijeli</t>
  </si>
  <si>
    <t>amica domino staklokeramička ploča</t>
  </si>
  <si>
    <t>klima uređaj frigo</t>
  </si>
  <si>
    <t>canon fax l3</t>
  </si>
  <si>
    <t>ventex pisač</t>
  </si>
  <si>
    <t>telefon bežični siemens</t>
  </si>
  <si>
    <t>bušilica vibracijska</t>
  </si>
  <si>
    <t>ventex 100 - kompjutor</t>
  </si>
  <si>
    <t>bušilica IZV6228DWE</t>
  </si>
  <si>
    <t>usisivač i perač Philips</t>
  </si>
  <si>
    <t xml:space="preserve">M.G.P. B.S. Peći- grijalica </t>
  </si>
  <si>
    <t>printer scanner copy</t>
  </si>
  <si>
    <t xml:space="preserve">laser printer samsung </t>
  </si>
  <si>
    <t xml:space="preserve">Samsung ekran </t>
  </si>
  <si>
    <t>Klima uređaj Amb</t>
  </si>
  <si>
    <t>Kompjutor windows XP</t>
  </si>
  <si>
    <t>Klima uređaj TCL</t>
  </si>
  <si>
    <t>radni stol antracit</t>
  </si>
  <si>
    <t>uređaj tehničke zaštite i komunikator</t>
  </si>
  <si>
    <t>ARG 977/3 hladnjak</t>
  </si>
  <si>
    <t>sudoper 1 rupa</t>
  </si>
  <si>
    <t>dječji madrac 140X70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</si>
</sst>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sz val="11"/>
      <name val="Calibri"/>
      <family val="2"/>
      <charset val="238"/>
      <scheme val="minor"/>
    </font>
    <font>
      <sz val="9"/>
      <color indexed="8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/>
    <xf numFmtId="0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is%20imov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D8">
            <v>13436.313600000003</v>
          </cell>
        </row>
        <row r="9">
          <cell r="D9">
            <v>1695.2320000000004</v>
          </cell>
        </row>
        <row r="10">
          <cell r="D10">
            <v>5677.0560000000005</v>
          </cell>
        </row>
        <row r="11">
          <cell r="D11">
            <v>24325.120000000003</v>
          </cell>
        </row>
        <row r="12">
          <cell r="D12">
            <v>1317.7856000000002</v>
          </cell>
        </row>
        <row r="13">
          <cell r="D13">
            <v>10504.857600000001</v>
          </cell>
        </row>
        <row r="14">
          <cell r="D14">
            <v>2424.1792</v>
          </cell>
        </row>
        <row r="15">
          <cell r="D15">
            <v>9695.1680000000015</v>
          </cell>
        </row>
        <row r="16">
          <cell r="D16">
            <v>20856.320000000003</v>
          </cell>
        </row>
        <row r="17">
          <cell r="D17">
            <v>2337.6768000000002</v>
          </cell>
        </row>
        <row r="18">
          <cell r="D18">
            <v>790.93760000000009</v>
          </cell>
        </row>
        <row r="19">
          <cell r="D19">
            <v>1142.4000000000001</v>
          </cell>
        </row>
        <row r="20">
          <cell r="D20">
            <v>11128.832000000002</v>
          </cell>
        </row>
        <row r="21">
          <cell r="D21">
            <v>4121.9967999999999</v>
          </cell>
        </row>
        <row r="22">
          <cell r="D22">
            <v>1415.6160000000002</v>
          </cell>
        </row>
        <row r="23">
          <cell r="D23">
            <v>33055.743999999999</v>
          </cell>
        </row>
        <row r="24">
          <cell r="D24">
            <v>1464.3200000000002</v>
          </cell>
        </row>
        <row r="25">
          <cell r="D25">
            <v>1113.6000000000001</v>
          </cell>
        </row>
        <row r="26">
          <cell r="D26">
            <v>7865.344000000001</v>
          </cell>
        </row>
        <row r="27">
          <cell r="D27">
            <v>1548.3264000000004</v>
          </cell>
        </row>
        <row r="28">
          <cell r="D28">
            <v>2436.864</v>
          </cell>
        </row>
        <row r="29">
          <cell r="D29">
            <v>17801.107200000002</v>
          </cell>
        </row>
        <row r="30">
          <cell r="D30">
            <v>2666.6880000000001</v>
          </cell>
        </row>
        <row r="31">
          <cell r="D31">
            <v>8483.7888000000003</v>
          </cell>
        </row>
        <row r="32">
          <cell r="D32">
            <v>2476.0320000000006</v>
          </cell>
        </row>
        <row r="33">
          <cell r="D33">
            <v>1857.0752000000002</v>
          </cell>
        </row>
        <row r="34">
          <cell r="D34">
            <v>14875.238400000002</v>
          </cell>
        </row>
        <row r="35">
          <cell r="D35">
            <v>1186.8160000000003</v>
          </cell>
        </row>
        <row r="36">
          <cell r="D36">
            <v>8284.1600000000017</v>
          </cell>
        </row>
        <row r="37">
          <cell r="D37">
            <v>7081.811200000001</v>
          </cell>
        </row>
        <row r="38">
          <cell r="D38">
            <v>7967.2320000000009</v>
          </cell>
        </row>
        <row r="39">
          <cell r="D39">
            <v>17529.856000000003</v>
          </cell>
        </row>
        <row r="40">
          <cell r="D40">
            <v>23168.908800000001</v>
          </cell>
        </row>
        <row r="41">
          <cell r="D41">
            <v>743.3216000000001</v>
          </cell>
        </row>
        <row r="42">
          <cell r="D42">
            <v>7993.3119999999999</v>
          </cell>
        </row>
        <row r="43">
          <cell r="D43">
            <v>4742.6559999999999</v>
          </cell>
        </row>
        <row r="44">
          <cell r="D44">
            <v>656.14720000000011</v>
          </cell>
        </row>
        <row r="45">
          <cell r="D45">
            <v>445.01120000000003</v>
          </cell>
        </row>
        <row r="46">
          <cell r="D46">
            <v>12852.1728</v>
          </cell>
        </row>
        <row r="47">
          <cell r="D47">
            <v>1975.0912000000001</v>
          </cell>
        </row>
        <row r="48">
          <cell r="D48">
            <v>2655.7440000000006</v>
          </cell>
        </row>
        <row r="49">
          <cell r="D49">
            <v>4485.1200000000008</v>
          </cell>
        </row>
        <row r="50">
          <cell r="D50">
            <v>3823.616</v>
          </cell>
        </row>
        <row r="51">
          <cell r="D51">
            <v>128</v>
          </cell>
        </row>
        <row r="52">
          <cell r="D52">
            <v>128</v>
          </cell>
        </row>
        <row r="53">
          <cell r="D53">
            <v>460.8</v>
          </cell>
        </row>
        <row r="54">
          <cell r="D54">
            <v>460.8</v>
          </cell>
        </row>
        <row r="55">
          <cell r="D55">
            <v>1681.2672000000002</v>
          </cell>
        </row>
        <row r="56">
          <cell r="D56">
            <v>1695.2320000000004</v>
          </cell>
        </row>
        <row r="57">
          <cell r="D57">
            <v>2683.1872000000003</v>
          </cell>
        </row>
        <row r="58">
          <cell r="D58">
            <v>2911.1040000000007</v>
          </cell>
        </row>
        <row r="59">
          <cell r="D59">
            <v>768.40960000000018</v>
          </cell>
        </row>
        <row r="60">
          <cell r="D60">
            <v>953.9584000000001</v>
          </cell>
        </row>
        <row r="61">
          <cell r="D61">
            <v>1810.4320000000005</v>
          </cell>
        </row>
        <row r="62">
          <cell r="D62">
            <v>1859.6032000000005</v>
          </cell>
        </row>
        <row r="63">
          <cell r="D63">
            <v>1865.1135999999999</v>
          </cell>
        </row>
        <row r="64">
          <cell r="D64">
            <v>8274.3296000000009</v>
          </cell>
        </row>
        <row r="65">
          <cell r="D65">
            <v>727.04000000000008</v>
          </cell>
        </row>
        <row r="66">
          <cell r="D66">
            <v>942.08000000000015</v>
          </cell>
        </row>
        <row r="67">
          <cell r="D67">
            <v>972.28800000000012</v>
          </cell>
        </row>
        <row r="68">
          <cell r="D68">
            <v>614.40000000000009</v>
          </cell>
        </row>
        <row r="69">
          <cell r="D69">
            <v>256</v>
          </cell>
        </row>
        <row r="70">
          <cell r="D70">
            <v>256</v>
          </cell>
        </row>
        <row r="71">
          <cell r="D71">
            <v>51.2</v>
          </cell>
        </row>
        <row r="72">
          <cell r="D72">
            <v>25.6</v>
          </cell>
        </row>
        <row r="73">
          <cell r="D73">
            <v>51.2</v>
          </cell>
        </row>
        <row r="74">
          <cell r="D74">
            <v>51.2</v>
          </cell>
        </row>
        <row r="75">
          <cell r="D75">
            <v>51.2</v>
          </cell>
        </row>
        <row r="76">
          <cell r="D76">
            <v>102.4</v>
          </cell>
        </row>
        <row r="77">
          <cell r="D77">
            <v>51.2</v>
          </cell>
        </row>
        <row r="78">
          <cell r="D78">
            <v>512</v>
          </cell>
        </row>
        <row r="79">
          <cell r="D79">
            <v>0</v>
          </cell>
        </row>
        <row r="80">
          <cell r="D80">
            <v>102.4</v>
          </cell>
        </row>
        <row r="81">
          <cell r="D81">
            <v>256</v>
          </cell>
        </row>
        <row r="82">
          <cell r="D82">
            <v>51.2</v>
          </cell>
        </row>
        <row r="83">
          <cell r="D83">
            <v>256</v>
          </cell>
        </row>
        <row r="84">
          <cell r="D84">
            <v>256</v>
          </cell>
        </row>
        <row r="85">
          <cell r="D85">
            <v>256</v>
          </cell>
        </row>
        <row r="86">
          <cell r="D86">
            <v>102.4</v>
          </cell>
        </row>
        <row r="87">
          <cell r="D87">
            <v>1280</v>
          </cell>
        </row>
        <row r="88">
          <cell r="D88">
            <v>512</v>
          </cell>
        </row>
        <row r="89">
          <cell r="D89">
            <v>179.20000000000002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7"/>
  <sheetViews>
    <sheetView tabSelected="1" workbookViewId="0">
      <selection activeCell="B4" sqref="B4"/>
    </sheetView>
  </sheetViews>
  <sheetFormatPr defaultRowHeight="15" x14ac:dyDescent="0.25"/>
  <cols>
    <col min="2" max="2" width="53" customWidth="1"/>
    <col min="3" max="3" width="13.5703125" customWidth="1"/>
  </cols>
  <sheetData>
    <row r="2" spans="1:4" ht="18" x14ac:dyDescent="0.25">
      <c r="B2" s="1" t="s">
        <v>0</v>
      </c>
    </row>
    <row r="5" spans="1:4" ht="30" x14ac:dyDescent="0.25">
      <c r="A5" s="2" t="s">
        <v>1</v>
      </c>
      <c r="B5" s="3" t="s">
        <v>2</v>
      </c>
      <c r="C5" s="3" t="s">
        <v>3</v>
      </c>
      <c r="D5" s="4" t="s">
        <v>4</v>
      </c>
    </row>
    <row r="6" spans="1:4" x14ac:dyDescent="0.25">
      <c r="A6" s="6">
        <v>1</v>
      </c>
      <c r="B6" s="5" t="s">
        <v>5</v>
      </c>
      <c r="C6" s="7">
        <f>[1]Sheet1!D8</f>
        <v>13436.313600000003</v>
      </c>
      <c r="D6" s="4">
        <v>41</v>
      </c>
    </row>
    <row r="7" spans="1:4" x14ac:dyDescent="0.25">
      <c r="A7" s="6">
        <v>2</v>
      </c>
      <c r="B7" s="5" t="s">
        <v>6</v>
      </c>
      <c r="C7" s="7">
        <f>[1]Sheet1!D9</f>
        <v>1695.2320000000004</v>
      </c>
      <c r="D7" s="4">
        <v>42</v>
      </c>
    </row>
    <row r="8" spans="1:4" x14ac:dyDescent="0.25">
      <c r="A8" s="6">
        <v>3</v>
      </c>
      <c r="B8" s="5" t="s">
        <v>7</v>
      </c>
      <c r="C8" s="7">
        <f>[1]Sheet1!D10</f>
        <v>5677.0560000000005</v>
      </c>
      <c r="D8" s="5">
        <v>5</v>
      </c>
    </row>
    <row r="9" spans="1:4" x14ac:dyDescent="0.25">
      <c r="A9" s="6">
        <v>4</v>
      </c>
      <c r="B9" s="5" t="s">
        <v>8</v>
      </c>
      <c r="C9" s="7">
        <f>[1]Sheet1!D11</f>
        <v>24325.120000000003</v>
      </c>
      <c r="D9" s="5">
        <v>1</v>
      </c>
    </row>
    <row r="10" spans="1:4" x14ac:dyDescent="0.25">
      <c r="A10" s="6">
        <v>5</v>
      </c>
      <c r="B10" s="5" t="s">
        <v>9</v>
      </c>
      <c r="C10" s="7">
        <f>[1]Sheet1!D12</f>
        <v>1317.7856000000002</v>
      </c>
      <c r="D10" s="5">
        <v>10</v>
      </c>
    </row>
    <row r="11" spans="1:4" x14ac:dyDescent="0.25">
      <c r="A11" s="6">
        <v>6</v>
      </c>
      <c r="B11" s="5" t="s">
        <v>10</v>
      </c>
      <c r="C11" s="7">
        <f>[1]Sheet1!D13</f>
        <v>10504.857600000001</v>
      </c>
      <c r="D11" s="5">
        <v>29</v>
      </c>
    </row>
    <row r="12" spans="1:4" x14ac:dyDescent="0.25">
      <c r="A12" s="6">
        <v>7</v>
      </c>
      <c r="B12" s="5" t="s">
        <v>11</v>
      </c>
      <c r="C12" s="7">
        <f>[1]Sheet1!D14</f>
        <v>2424.1792</v>
      </c>
      <c r="D12" s="5">
        <v>2</v>
      </c>
    </row>
    <row r="13" spans="1:4" x14ac:dyDescent="0.25">
      <c r="A13" s="6">
        <v>8</v>
      </c>
      <c r="B13" s="5" t="s">
        <v>12</v>
      </c>
      <c r="C13" s="7">
        <f>[1]Sheet1!D15</f>
        <v>9695.1680000000015</v>
      </c>
      <c r="D13" s="5">
        <v>3</v>
      </c>
    </row>
    <row r="14" spans="1:4" x14ac:dyDescent="0.25">
      <c r="A14" s="6">
        <v>9</v>
      </c>
      <c r="B14" s="5" t="s">
        <v>13</v>
      </c>
      <c r="C14" s="7">
        <f>[1]Sheet1!D16</f>
        <v>20856.320000000003</v>
      </c>
      <c r="D14" s="5">
        <v>6</v>
      </c>
    </row>
    <row r="15" spans="1:4" x14ac:dyDescent="0.25">
      <c r="A15" s="6">
        <v>10</v>
      </c>
      <c r="B15" s="5" t="s">
        <v>14</v>
      </c>
      <c r="C15" s="7">
        <f>[1]Sheet1!D17</f>
        <v>2337.6768000000002</v>
      </c>
      <c r="D15" s="5">
        <v>7</v>
      </c>
    </row>
    <row r="16" spans="1:4" x14ac:dyDescent="0.25">
      <c r="A16" s="6">
        <v>11</v>
      </c>
      <c r="B16" s="5" t="s">
        <v>15</v>
      </c>
      <c r="C16" s="7">
        <f>[1]Sheet1!D18</f>
        <v>790.93760000000009</v>
      </c>
      <c r="D16" s="5">
        <v>61</v>
      </c>
    </row>
    <row r="17" spans="1:4" x14ac:dyDescent="0.25">
      <c r="A17" s="6">
        <v>12</v>
      </c>
      <c r="B17" s="5" t="s">
        <v>16</v>
      </c>
      <c r="C17" s="7">
        <f>[1]Sheet1!D19</f>
        <v>1142.4000000000001</v>
      </c>
      <c r="D17" s="5">
        <v>56</v>
      </c>
    </row>
    <row r="18" spans="1:4" x14ac:dyDescent="0.25">
      <c r="A18" s="6">
        <v>13</v>
      </c>
      <c r="B18" s="5" t="s">
        <v>17</v>
      </c>
      <c r="C18" s="7">
        <f>[1]Sheet1!D20</f>
        <v>11128.832000000002</v>
      </c>
      <c r="D18" s="5">
        <v>57</v>
      </c>
    </row>
    <row r="19" spans="1:4" x14ac:dyDescent="0.25">
      <c r="A19" s="6">
        <v>14</v>
      </c>
      <c r="B19" s="5" t="s">
        <v>18</v>
      </c>
      <c r="C19" s="7">
        <f>[1]Sheet1!D21</f>
        <v>4121.9967999999999</v>
      </c>
      <c r="D19" s="5">
        <v>4</v>
      </c>
    </row>
    <row r="20" spans="1:4" x14ac:dyDescent="0.25">
      <c r="A20" s="6">
        <v>15</v>
      </c>
      <c r="B20" s="5" t="s">
        <v>19</v>
      </c>
      <c r="C20" s="7">
        <f>[1]Sheet1!D22</f>
        <v>1415.6160000000002</v>
      </c>
      <c r="D20" s="5">
        <v>9</v>
      </c>
    </row>
    <row r="21" spans="1:4" x14ac:dyDescent="0.25">
      <c r="A21" s="6">
        <v>16</v>
      </c>
      <c r="B21" s="5" t="s">
        <v>20</v>
      </c>
      <c r="C21" s="7">
        <f>[1]Sheet1!D23</f>
        <v>33055.743999999999</v>
      </c>
      <c r="D21" s="5">
        <v>55</v>
      </c>
    </row>
    <row r="22" spans="1:4" x14ac:dyDescent="0.25">
      <c r="A22" s="6">
        <v>17</v>
      </c>
      <c r="B22" s="5" t="s">
        <v>21</v>
      </c>
      <c r="C22" s="7">
        <f>[1]Sheet1!D24</f>
        <v>1464.3200000000002</v>
      </c>
      <c r="D22" s="5">
        <v>53</v>
      </c>
    </row>
    <row r="23" spans="1:4" x14ac:dyDescent="0.25">
      <c r="A23" s="6">
        <v>18</v>
      </c>
      <c r="B23" s="5" t="s">
        <v>22</v>
      </c>
      <c r="C23" s="7">
        <f>[1]Sheet1!D25</f>
        <v>1113.6000000000001</v>
      </c>
      <c r="D23" s="5">
        <v>54</v>
      </c>
    </row>
    <row r="24" spans="1:4" x14ac:dyDescent="0.25">
      <c r="A24" s="6">
        <v>19</v>
      </c>
      <c r="B24" s="5" t="s">
        <v>23</v>
      </c>
      <c r="C24" s="7">
        <f>[1]Sheet1!D26</f>
        <v>7865.344000000001</v>
      </c>
      <c r="D24" s="5">
        <v>51</v>
      </c>
    </row>
    <row r="25" spans="1:4" x14ac:dyDescent="0.25">
      <c r="A25" s="6">
        <v>20</v>
      </c>
      <c r="B25" s="5" t="s">
        <v>24</v>
      </c>
      <c r="C25" s="7">
        <f>[1]Sheet1!D27</f>
        <v>1548.3264000000004</v>
      </c>
      <c r="D25" s="5">
        <v>8</v>
      </c>
    </row>
    <row r="26" spans="1:4" x14ac:dyDescent="0.25">
      <c r="A26" s="6">
        <v>21</v>
      </c>
      <c r="B26" s="5" t="s">
        <v>25</v>
      </c>
      <c r="C26" s="7">
        <f>[1]Sheet1!D28</f>
        <v>2436.864</v>
      </c>
      <c r="D26" s="5">
        <v>16</v>
      </c>
    </row>
    <row r="27" spans="1:4" x14ac:dyDescent="0.25">
      <c r="A27" s="6">
        <v>22</v>
      </c>
      <c r="B27" s="5" t="s">
        <v>26</v>
      </c>
      <c r="C27" s="7">
        <f>[1]Sheet1!D29</f>
        <v>17801.107200000002</v>
      </c>
      <c r="D27" s="5">
        <v>19</v>
      </c>
    </row>
    <row r="28" spans="1:4" x14ac:dyDescent="0.25">
      <c r="A28" s="6">
        <v>23</v>
      </c>
      <c r="B28" s="5" t="s">
        <v>27</v>
      </c>
      <c r="C28" s="7">
        <f>[1]Sheet1!D30</f>
        <v>2666.6880000000001</v>
      </c>
      <c r="D28" s="5">
        <v>20</v>
      </c>
    </row>
    <row r="29" spans="1:4" x14ac:dyDescent="0.25">
      <c r="A29" s="6">
        <v>24</v>
      </c>
      <c r="B29" s="5" t="s">
        <v>28</v>
      </c>
      <c r="C29" s="7">
        <f>[1]Sheet1!D31</f>
        <v>8483.7888000000003</v>
      </c>
      <c r="D29" s="5">
        <v>21</v>
      </c>
    </row>
    <row r="30" spans="1:4" x14ac:dyDescent="0.25">
      <c r="A30" s="6">
        <v>25</v>
      </c>
      <c r="B30" s="5" t="s">
        <v>29</v>
      </c>
      <c r="C30" s="7">
        <f>[1]Sheet1!D32</f>
        <v>2476.0320000000006</v>
      </c>
      <c r="D30" s="5">
        <v>22</v>
      </c>
    </row>
    <row r="31" spans="1:4" x14ac:dyDescent="0.25">
      <c r="A31" s="6">
        <v>26</v>
      </c>
      <c r="B31" s="5" t="s">
        <v>30</v>
      </c>
      <c r="C31" s="7">
        <f>[1]Sheet1!D33</f>
        <v>1857.0752000000002</v>
      </c>
      <c r="D31" s="5">
        <v>11</v>
      </c>
    </row>
    <row r="32" spans="1:4" x14ac:dyDescent="0.25">
      <c r="A32" s="6">
        <v>27</v>
      </c>
      <c r="B32" s="5" t="s">
        <v>31</v>
      </c>
      <c r="C32" s="7">
        <f>[1]Sheet1!D34</f>
        <v>14875.238400000002</v>
      </c>
      <c r="D32" s="5">
        <v>23</v>
      </c>
    </row>
    <row r="33" spans="1:4" x14ac:dyDescent="0.25">
      <c r="A33" s="6">
        <v>28</v>
      </c>
      <c r="B33" s="5" t="s">
        <v>32</v>
      </c>
      <c r="C33" s="7">
        <f>[1]Sheet1!D35</f>
        <v>1186.8160000000003</v>
      </c>
      <c r="D33" s="5">
        <v>24</v>
      </c>
    </row>
    <row r="34" spans="1:4" x14ac:dyDescent="0.25">
      <c r="A34" s="6">
        <v>29</v>
      </c>
      <c r="B34" s="5" t="s">
        <v>33</v>
      </c>
      <c r="C34" s="7">
        <f>[1]Sheet1!D36</f>
        <v>8284.1600000000017</v>
      </c>
      <c r="D34" s="5">
        <v>63</v>
      </c>
    </row>
    <row r="35" spans="1:4" x14ac:dyDescent="0.25">
      <c r="A35" s="6">
        <v>30</v>
      </c>
      <c r="B35" s="5" t="s">
        <v>34</v>
      </c>
      <c r="C35" s="7">
        <f>[1]Sheet1!D37</f>
        <v>7081.811200000001</v>
      </c>
      <c r="D35" s="5">
        <v>62</v>
      </c>
    </row>
    <row r="36" spans="1:4" x14ac:dyDescent="0.25">
      <c r="A36" s="6">
        <v>31</v>
      </c>
      <c r="B36" s="5" t="s">
        <v>35</v>
      </c>
      <c r="C36" s="7">
        <f>[1]Sheet1!D38</f>
        <v>7967.2320000000009</v>
      </c>
      <c r="D36" s="5">
        <v>26</v>
      </c>
    </row>
    <row r="37" spans="1:4" x14ac:dyDescent="0.25">
      <c r="A37" s="6">
        <v>32</v>
      </c>
      <c r="B37" s="5" t="s">
        <v>36</v>
      </c>
      <c r="C37" s="7">
        <f>[1]Sheet1!D39</f>
        <v>17529.856000000003</v>
      </c>
      <c r="D37" s="5">
        <v>27</v>
      </c>
    </row>
    <row r="38" spans="1:4" x14ac:dyDescent="0.25">
      <c r="A38" s="6">
        <v>33</v>
      </c>
      <c r="B38" s="5" t="s">
        <v>37</v>
      </c>
      <c r="C38" s="7">
        <f>[1]Sheet1!D40</f>
        <v>23168.908800000001</v>
      </c>
      <c r="D38" s="5">
        <v>28</v>
      </c>
    </row>
    <row r="39" spans="1:4" x14ac:dyDescent="0.25">
      <c r="A39" s="6">
        <v>34</v>
      </c>
      <c r="B39" s="4" t="s">
        <v>38</v>
      </c>
      <c r="C39" s="7">
        <f>[1]Sheet1!D41</f>
        <v>743.3216000000001</v>
      </c>
      <c r="D39" s="5">
        <v>60</v>
      </c>
    </row>
    <row r="40" spans="1:4" x14ac:dyDescent="0.25">
      <c r="A40" s="6">
        <v>35</v>
      </c>
      <c r="B40" s="5" t="s">
        <v>39</v>
      </c>
      <c r="C40" s="7">
        <f>[1]Sheet1!D42</f>
        <v>7993.3119999999999</v>
      </c>
      <c r="D40" s="5">
        <v>31</v>
      </c>
    </row>
    <row r="41" spans="1:4" x14ac:dyDescent="0.25">
      <c r="A41" s="6">
        <v>36</v>
      </c>
      <c r="B41" s="5" t="s">
        <v>40</v>
      </c>
      <c r="C41" s="7">
        <f>[1]Sheet1!D43</f>
        <v>4742.6559999999999</v>
      </c>
      <c r="D41" s="5">
        <v>30</v>
      </c>
    </row>
    <row r="42" spans="1:4" x14ac:dyDescent="0.25">
      <c r="A42" s="6">
        <v>37</v>
      </c>
      <c r="B42" s="5" t="s">
        <v>41</v>
      </c>
      <c r="C42" s="7">
        <f>[1]Sheet1!D44</f>
        <v>656.14720000000011</v>
      </c>
      <c r="D42" s="5">
        <v>17</v>
      </c>
    </row>
    <row r="43" spans="1:4" x14ac:dyDescent="0.25">
      <c r="A43" s="6">
        <v>38</v>
      </c>
      <c r="B43" s="5" t="s">
        <v>42</v>
      </c>
      <c r="C43" s="7">
        <f>[1]Sheet1!D45</f>
        <v>445.01120000000003</v>
      </c>
      <c r="D43" s="5">
        <v>18</v>
      </c>
    </row>
    <row r="44" spans="1:4" x14ac:dyDescent="0.25">
      <c r="A44" s="6">
        <v>39</v>
      </c>
      <c r="B44" s="5" t="s">
        <v>43</v>
      </c>
      <c r="C44" s="7">
        <f>[1]Sheet1!D46</f>
        <v>12852.1728</v>
      </c>
      <c r="D44" s="5">
        <v>32</v>
      </c>
    </row>
    <row r="45" spans="1:4" x14ac:dyDescent="0.25">
      <c r="A45" s="6">
        <v>40</v>
      </c>
      <c r="B45" s="5" t="s">
        <v>44</v>
      </c>
      <c r="C45" s="7">
        <f>[1]Sheet1!D47</f>
        <v>1975.0912000000001</v>
      </c>
      <c r="D45" s="5">
        <v>35</v>
      </c>
    </row>
    <row r="46" spans="1:4" x14ac:dyDescent="0.25">
      <c r="A46" s="6">
        <v>41</v>
      </c>
      <c r="B46" s="5" t="s">
        <v>45</v>
      </c>
      <c r="C46" s="7">
        <f>[1]Sheet1!D48</f>
        <v>2655.7440000000006</v>
      </c>
      <c r="D46" s="5">
        <v>34</v>
      </c>
    </row>
    <row r="47" spans="1:4" x14ac:dyDescent="0.25">
      <c r="A47" s="6">
        <v>42</v>
      </c>
      <c r="B47" s="5" t="s">
        <v>46</v>
      </c>
      <c r="C47" s="7">
        <f>[1]Sheet1!D49</f>
        <v>4485.1200000000008</v>
      </c>
      <c r="D47" s="5">
        <v>36</v>
      </c>
    </row>
    <row r="48" spans="1:4" x14ac:dyDescent="0.25">
      <c r="A48" s="6">
        <v>43</v>
      </c>
      <c r="B48" s="5" t="s">
        <v>47</v>
      </c>
      <c r="C48" s="7">
        <f>[1]Sheet1!D50</f>
        <v>3823.616</v>
      </c>
      <c r="D48" s="5">
        <v>33</v>
      </c>
    </row>
    <row r="49" spans="1:4" x14ac:dyDescent="0.25">
      <c r="A49" s="6">
        <v>44</v>
      </c>
      <c r="B49" s="5" t="s">
        <v>48</v>
      </c>
      <c r="C49" s="7">
        <f>[1]Sheet1!D51</f>
        <v>128</v>
      </c>
      <c r="D49" s="5">
        <v>64</v>
      </c>
    </row>
    <row r="50" spans="1:4" x14ac:dyDescent="0.25">
      <c r="A50" s="6">
        <v>45</v>
      </c>
      <c r="B50" s="5" t="s">
        <v>48</v>
      </c>
      <c r="C50" s="7">
        <f>[1]Sheet1!D52</f>
        <v>128</v>
      </c>
      <c r="D50" s="5">
        <v>64</v>
      </c>
    </row>
    <row r="51" spans="1:4" x14ac:dyDescent="0.25">
      <c r="A51" s="6">
        <v>46</v>
      </c>
      <c r="B51" s="5" t="s">
        <v>49</v>
      </c>
      <c r="C51" s="7">
        <f>[1]Sheet1!D53</f>
        <v>460.8</v>
      </c>
      <c r="D51" s="5">
        <v>38</v>
      </c>
    </row>
    <row r="52" spans="1:4" x14ac:dyDescent="0.25">
      <c r="A52" s="6">
        <v>47</v>
      </c>
      <c r="B52" s="5" t="s">
        <v>50</v>
      </c>
      <c r="C52" s="7">
        <f>[1]Sheet1!D54</f>
        <v>460.8</v>
      </c>
      <c r="D52" s="5">
        <v>65</v>
      </c>
    </row>
    <row r="53" spans="1:4" x14ac:dyDescent="0.25">
      <c r="A53" s="6">
        <v>50</v>
      </c>
      <c r="B53" s="5" t="s">
        <v>51</v>
      </c>
      <c r="C53" s="7">
        <f>[1]Sheet1!D55</f>
        <v>1681.2672000000002</v>
      </c>
      <c r="D53" s="5">
        <v>25</v>
      </c>
    </row>
    <row r="54" spans="1:4" x14ac:dyDescent="0.25">
      <c r="A54" s="6">
        <v>51</v>
      </c>
      <c r="B54" s="5" t="s">
        <v>52</v>
      </c>
      <c r="C54" s="7">
        <f>[1]Sheet1!D56</f>
        <v>1695.2320000000004</v>
      </c>
      <c r="D54" s="5">
        <v>39</v>
      </c>
    </row>
    <row r="55" spans="1:4" x14ac:dyDescent="0.25">
      <c r="A55" s="6">
        <v>52</v>
      </c>
      <c r="B55" s="5" t="s">
        <v>53</v>
      </c>
      <c r="C55" s="7">
        <f>[1]Sheet1!D57</f>
        <v>2683.1872000000003</v>
      </c>
      <c r="D55" s="5">
        <v>59</v>
      </c>
    </row>
    <row r="56" spans="1:4" x14ac:dyDescent="0.25">
      <c r="A56" s="6">
        <v>53</v>
      </c>
      <c r="B56" s="5" t="s">
        <v>54</v>
      </c>
      <c r="C56" s="7">
        <f>[1]Sheet1!D58</f>
        <v>2911.1040000000007</v>
      </c>
      <c r="D56" s="5">
        <v>46</v>
      </c>
    </row>
    <row r="57" spans="1:4" x14ac:dyDescent="0.25">
      <c r="A57" s="6">
        <v>54</v>
      </c>
      <c r="B57" s="5" t="s">
        <v>55</v>
      </c>
      <c r="C57" s="7">
        <f>[1]Sheet1!D59</f>
        <v>768.40960000000018</v>
      </c>
      <c r="D57" s="5">
        <v>50</v>
      </c>
    </row>
    <row r="58" spans="1:4" x14ac:dyDescent="0.25">
      <c r="A58" s="6">
        <v>55</v>
      </c>
      <c r="B58" s="5" t="s">
        <v>56</v>
      </c>
      <c r="C58" s="7">
        <f>[1]Sheet1!D60</f>
        <v>953.9584000000001</v>
      </c>
      <c r="D58" s="5">
        <v>48</v>
      </c>
    </row>
    <row r="59" spans="1:4" x14ac:dyDescent="0.25">
      <c r="A59" s="6">
        <v>56</v>
      </c>
      <c r="B59" s="5" t="s">
        <v>57</v>
      </c>
      <c r="C59" s="7">
        <f>[1]Sheet1!D61</f>
        <v>1810.4320000000005</v>
      </c>
      <c r="D59" s="5">
        <v>14</v>
      </c>
    </row>
    <row r="60" spans="1:4" x14ac:dyDescent="0.25">
      <c r="A60" s="6">
        <v>57</v>
      </c>
      <c r="B60" s="5" t="s">
        <v>58</v>
      </c>
      <c r="C60" s="7">
        <f>[1]Sheet1!D62</f>
        <v>1859.6032000000005</v>
      </c>
      <c r="D60" s="5">
        <v>12</v>
      </c>
    </row>
    <row r="61" spans="1:4" x14ac:dyDescent="0.25">
      <c r="A61" s="6">
        <v>58</v>
      </c>
      <c r="B61" s="5" t="s">
        <v>59</v>
      </c>
      <c r="C61" s="7">
        <f>[1]Sheet1!D63</f>
        <v>1865.1135999999999</v>
      </c>
      <c r="D61" s="5">
        <v>47</v>
      </c>
    </row>
    <row r="62" spans="1:4" x14ac:dyDescent="0.25">
      <c r="A62" s="6">
        <v>59</v>
      </c>
      <c r="B62" s="5" t="s">
        <v>60</v>
      </c>
      <c r="C62" s="7">
        <f>[1]Sheet1!D64</f>
        <v>8274.3296000000009</v>
      </c>
      <c r="D62" s="5">
        <v>15</v>
      </c>
    </row>
    <row r="63" spans="1:4" x14ac:dyDescent="0.25">
      <c r="A63" s="6">
        <v>60</v>
      </c>
      <c r="B63" s="5" t="s">
        <v>61</v>
      </c>
      <c r="C63" s="7">
        <f>[1]Sheet1!D65</f>
        <v>727.04000000000008</v>
      </c>
      <c r="D63" s="5">
        <v>52</v>
      </c>
    </row>
    <row r="64" spans="1:4" x14ac:dyDescent="0.25">
      <c r="A64" s="6">
        <v>61</v>
      </c>
      <c r="B64" s="5" t="s">
        <v>62</v>
      </c>
      <c r="C64" s="7">
        <f>[1]Sheet1!D66</f>
        <v>942.08000000000015</v>
      </c>
      <c r="D64" s="5">
        <v>43</v>
      </c>
    </row>
    <row r="65" spans="1:4" x14ac:dyDescent="0.25">
      <c r="A65" s="6">
        <v>62</v>
      </c>
      <c r="B65" s="5" t="s">
        <v>63</v>
      </c>
      <c r="C65" s="7">
        <f>[1]Sheet1!D67</f>
        <v>972.28800000000012</v>
      </c>
      <c r="D65" s="5">
        <v>44</v>
      </c>
    </row>
    <row r="66" spans="1:4" x14ac:dyDescent="0.25">
      <c r="A66" s="6">
        <v>63</v>
      </c>
      <c r="B66" s="5" t="s">
        <v>64</v>
      </c>
      <c r="C66" s="7">
        <f>[1]Sheet1!D68</f>
        <v>614.40000000000009</v>
      </c>
      <c r="D66" s="5">
        <v>13</v>
      </c>
    </row>
    <row r="67" spans="1:4" x14ac:dyDescent="0.25">
      <c r="A67" s="6">
        <v>64</v>
      </c>
      <c r="B67" s="5" t="s">
        <v>65</v>
      </c>
      <c r="C67" s="7">
        <f>[1]Sheet1!D69</f>
        <v>256</v>
      </c>
      <c r="D67" s="5"/>
    </row>
    <row r="68" spans="1:4" x14ac:dyDescent="0.25">
      <c r="A68" s="6">
        <v>65</v>
      </c>
      <c r="B68" s="5" t="s">
        <v>66</v>
      </c>
      <c r="C68" s="7">
        <f>[1]Sheet1!D70</f>
        <v>256</v>
      </c>
      <c r="D68" s="5"/>
    </row>
    <row r="69" spans="1:4" x14ac:dyDescent="0.25">
      <c r="A69" s="6">
        <v>66</v>
      </c>
      <c r="B69" s="5" t="s">
        <v>67</v>
      </c>
      <c r="C69" s="7">
        <f>[1]Sheet1!D71</f>
        <v>51.2</v>
      </c>
      <c r="D69" s="5"/>
    </row>
    <row r="70" spans="1:4" x14ac:dyDescent="0.25">
      <c r="A70" s="6">
        <v>67</v>
      </c>
      <c r="B70" s="5" t="s">
        <v>68</v>
      </c>
      <c r="C70" s="7">
        <f>[1]Sheet1!D72</f>
        <v>25.6</v>
      </c>
      <c r="D70" s="5"/>
    </row>
    <row r="71" spans="1:4" x14ac:dyDescent="0.25">
      <c r="A71" s="6">
        <v>68</v>
      </c>
      <c r="B71" s="5" t="s">
        <v>69</v>
      </c>
      <c r="C71" s="7">
        <f>[1]Sheet1!D73</f>
        <v>51.2</v>
      </c>
      <c r="D71" s="5"/>
    </row>
    <row r="72" spans="1:4" x14ac:dyDescent="0.25">
      <c r="A72" s="6">
        <v>69</v>
      </c>
      <c r="B72" s="5" t="s">
        <v>70</v>
      </c>
      <c r="C72" s="7">
        <f>[1]Sheet1!D74</f>
        <v>51.2</v>
      </c>
      <c r="D72" s="5"/>
    </row>
    <row r="73" spans="1:4" x14ac:dyDescent="0.25">
      <c r="A73" s="6">
        <v>70</v>
      </c>
      <c r="B73" s="5" t="s">
        <v>71</v>
      </c>
      <c r="C73" s="7">
        <f>[1]Sheet1!D75</f>
        <v>51.2</v>
      </c>
      <c r="D73" s="5"/>
    </row>
    <row r="74" spans="1:4" x14ac:dyDescent="0.25">
      <c r="A74" s="6">
        <v>71</v>
      </c>
      <c r="B74" s="5" t="s">
        <v>72</v>
      </c>
      <c r="C74" s="7">
        <f>[1]Sheet1!D76</f>
        <v>102.4</v>
      </c>
      <c r="D74" s="5"/>
    </row>
    <row r="75" spans="1:4" x14ac:dyDescent="0.25">
      <c r="A75" s="6">
        <v>72</v>
      </c>
      <c r="B75" s="5" t="s">
        <v>73</v>
      </c>
      <c r="C75" s="7">
        <f>[1]Sheet1!D77</f>
        <v>51.2</v>
      </c>
      <c r="D75" s="5"/>
    </row>
    <row r="76" spans="1:4" x14ac:dyDescent="0.25">
      <c r="A76" s="6">
        <v>73</v>
      </c>
      <c r="B76" s="5" t="s">
        <v>74</v>
      </c>
      <c r="C76" s="7">
        <f>[1]Sheet1!D78</f>
        <v>512</v>
      </c>
      <c r="D76" s="5"/>
    </row>
    <row r="77" spans="1:4" x14ac:dyDescent="0.25">
      <c r="A77" s="6">
        <v>74</v>
      </c>
      <c r="B77" s="5" t="s">
        <v>75</v>
      </c>
      <c r="C77" s="7">
        <f>[1]Sheet1!D79</f>
        <v>0</v>
      </c>
      <c r="D77" s="5"/>
    </row>
    <row r="78" spans="1:4" x14ac:dyDescent="0.25">
      <c r="A78" s="6">
        <v>75</v>
      </c>
      <c r="B78" s="5" t="s">
        <v>76</v>
      </c>
      <c r="C78" s="7">
        <f>[1]Sheet1!D80</f>
        <v>102.4</v>
      </c>
      <c r="D78" s="5"/>
    </row>
    <row r="79" spans="1:4" x14ac:dyDescent="0.25">
      <c r="A79" s="6">
        <v>76</v>
      </c>
      <c r="B79" s="5" t="s">
        <v>77</v>
      </c>
      <c r="C79" s="7">
        <f>[1]Sheet1!D81</f>
        <v>256</v>
      </c>
      <c r="D79" s="5"/>
    </row>
    <row r="80" spans="1:4" x14ac:dyDescent="0.25">
      <c r="A80" s="6">
        <v>77</v>
      </c>
      <c r="B80" s="5" t="s">
        <v>78</v>
      </c>
      <c r="C80" s="7">
        <f>[1]Sheet1!D82</f>
        <v>51.2</v>
      </c>
      <c r="D80" s="5"/>
    </row>
    <row r="81" spans="1:4" x14ac:dyDescent="0.25">
      <c r="A81" s="6">
        <v>78</v>
      </c>
      <c r="B81" s="5" t="s">
        <v>79</v>
      </c>
      <c r="C81" s="7">
        <f>[1]Sheet1!D83</f>
        <v>256</v>
      </c>
      <c r="D81" s="5"/>
    </row>
    <row r="82" spans="1:4" x14ac:dyDescent="0.25">
      <c r="A82" s="6">
        <v>79</v>
      </c>
      <c r="B82" s="5" t="s">
        <v>80</v>
      </c>
      <c r="C82" s="7">
        <f>[1]Sheet1!D84</f>
        <v>256</v>
      </c>
      <c r="D82" s="5"/>
    </row>
    <row r="83" spans="1:4" x14ac:dyDescent="0.25">
      <c r="A83" s="6">
        <v>80</v>
      </c>
      <c r="B83" s="5" t="s">
        <v>80</v>
      </c>
      <c r="C83" s="7">
        <f>[1]Sheet1!D85</f>
        <v>256</v>
      </c>
      <c r="D83" s="5"/>
    </row>
    <row r="84" spans="1:4" x14ac:dyDescent="0.25">
      <c r="A84" s="6">
        <v>81</v>
      </c>
      <c r="B84" s="5" t="s">
        <v>81</v>
      </c>
      <c r="C84" s="7">
        <f>[1]Sheet1!D86</f>
        <v>102.4</v>
      </c>
      <c r="D84" s="5"/>
    </row>
    <row r="85" spans="1:4" x14ac:dyDescent="0.25">
      <c r="A85" s="6">
        <v>82</v>
      </c>
      <c r="B85" s="5" t="s">
        <v>82</v>
      </c>
      <c r="C85" s="7">
        <f>[1]Sheet1!D87</f>
        <v>1280</v>
      </c>
      <c r="D85" s="5">
        <v>40</v>
      </c>
    </row>
    <row r="86" spans="1:4" x14ac:dyDescent="0.25">
      <c r="A86" s="6">
        <v>83</v>
      </c>
      <c r="B86" s="5" t="s">
        <v>83</v>
      </c>
      <c r="C86" s="7">
        <f>[1]Sheet1!D88</f>
        <v>512</v>
      </c>
      <c r="D86" s="5">
        <v>45</v>
      </c>
    </row>
    <row r="87" spans="1:4" x14ac:dyDescent="0.25">
      <c r="A87" s="6">
        <v>84</v>
      </c>
      <c r="B87" s="5" t="s">
        <v>84</v>
      </c>
      <c r="C87" s="7">
        <f>[1]Sheet1!D89</f>
        <v>179.20000000000002</v>
      </c>
      <c r="D87" s="5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Mijandrušić</dc:creator>
  <cp:lastModifiedBy>Kristijan Mijandrušić</cp:lastModifiedBy>
  <dcterms:created xsi:type="dcterms:W3CDTF">2021-05-07T09:37:49Z</dcterms:created>
  <dcterms:modified xsi:type="dcterms:W3CDTF">2021-05-07T10:04:18Z</dcterms:modified>
</cp:coreProperties>
</file>